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3372ECB2-4424-4073-A4BE-DD265B5D5B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<sst xmlns="http://schemas.openxmlformats.org/spreadsheetml/2006/main" count="85" uniqueCount="85">
  <si>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</si>
  <si>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</si>
  <si>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</si>
  <si>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</si>
  <si>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</si>
  <si>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</si>
  <si>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</si>
  <si>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</si>
  <si>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</si>
  <si>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</si>
  <si>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</si>
  <si>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</si>
  <si>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</si>
  <si>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</si>
  <si>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</si>
  <si>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</si>
  <si>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</si>
  <si>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</si>
  <si>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</si>
  <si>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</si>
  <si>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</si>
  <si>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</si>
  <si>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</si>
  <si>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</si>
  <si>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</si>
  <si>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</si>
  <si>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</si>
  <si>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Наименование расходов                                            </t>
  </si>
  <si>
    <t>Предоставление ежемесячной денежной выплаты многодетным семьям</t>
  </si>
  <si>
    <t>Предоставление пособия на ребенка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</si>
  <si>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</si>
  <si>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Организация и обеспечение отдыха и оздоровления детей, находящихся в трудной жизненной ситуации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</si>
  <si>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</si>
  <si>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22.</t>
  </si>
  <si>
    <t>23.</t>
  </si>
  <si>
    <t>24.</t>
  </si>
  <si>
    <t>25.</t>
  </si>
  <si>
    <t>26.</t>
  </si>
  <si>
    <t>Реализация мероприятий по обеспечению жильем молодых семей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</si>
  <si>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</si>
  <si>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</si>
  <si>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Единовременная выплата лицам из числа детей-сирот и детей, оставшихся без попечения родителей, достигшим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</si>
  <si>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Обеспечение возмещения части стоимости проезда на междугородном транспорте детей к месту санаторно-курортного лечения или оздоровления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</si>
  <si>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</si>
  <si>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льготным питанием отдельных категорий обучающихся в муниципальных общеобразовательных организациях Забайкальского края</t>
  </si>
  <si>
    <t>Обеспечение льготным питанием отдельных категорий обучающихся в общеобразовательных организациях Забайкальского края</t>
  </si>
  <si>
    <t>Обеспечение предоставления жилых помещений из жилищного фонда Забайкальского края по договорам социального найма многодетным семьям</t>
  </si>
  <si>
    <t>Обеспечение приобретения (строительства)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</si>
  <si>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Обеспечение социальной поддержки многодетных семей в части ежемесячной компенсации расходов на оплату жилого помещения и коммунальных услуг</t>
  </si>
  <si>
    <t>Осуществление выплаты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</si>
  <si>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Осуществление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</si>
  <si>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Осуществление реализации переданных полномочий по обеспечению отдыха, организации и обеспечению оздоровления детей в каникулярное время в муниципальных организациях отдыха детей и их оздоровления</t>
  </si>
  <si>
    <t>Осуществление реализации программ отдыха и оздоровления детей в Забайкальском крае</t>
  </si>
  <si>
    <t>Предоставление компенсации молодым семьям при рождении (усыновлении)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</t>
  </si>
  <si>
    <t>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</t>
  </si>
  <si>
    <t>6. Отчет об исполнении бюджетных ассигнований, направляемых на государственную поддержку семьи и детей, в 2025 году</t>
  </si>
  <si>
    <t>Бюджетные назначения, утвержденные Законом Забайкальского края "О бюджете Забайкальского края на 2025 год и плановый период 2026 и 2027 годы"</t>
  </si>
  <si>
    <t>Возмещение затрат государственным профессиональным образовательным организациям, связанных с переводом детей отдельных категорий граждан с платного обучения на бесплатное</t>
  </si>
  <si>
    <t>Дополнительная мера социальной поддержки лицам из числа детей-сирот и детей, оставшихся без попечения родителей, в виде однократного предоставления региональной субсидии на приобретение жилого помещения в собственность на территории Забайкальского края</t>
  </si>
  <si>
    <t>Дополнительные меры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</si>
  <si>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Единовременная выплата лицам из числа детей-сирот и детей, оставшихся без попечения родителей, достигшим возраста 23 лет на приобретение жилого помещения в собственность на территории Забайкальского края</t>
  </si>
  <si>
    <t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родителей, не являются нанимателями по договору социального найма либо собственниками жилых помещений и включены в список детей-сирот и детей, оставшихся без попечения родителей, которые подлежат обеспечению жилыми помещениями</t>
  </si>
  <si>
    <t>Мероприятия по обеспечению льготным питанием отдельной категории обучающихся государственных профессиональных образовательных организаций в сфере культуры</t>
  </si>
  <si>
    <t>Мероприятия, направленные на обеспечение мер социальной поддержки отдельным категориям граждан Российской Федерации в виде обеспечения льготного питания в государственных профессиональных образовательных организациях в сфере здравоохранения</t>
  </si>
  <si>
    <t>Мероприятия, направленные на обеспечение мер социальной поддержки отдельным категориям граждан Российской Федерации в виде обеспечения льготного питания в государственных профессиональных образовательных организациях, подведомственных Министерству образования и науки Забайкальского края</t>
  </si>
  <si>
    <t>Мероприятия,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общеобразовательных организациях, подведомственных Министерству образования и науки Забайкальского края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</si>
  <si>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</si>
  <si>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Обеспечение бесплатным питанием детей из многодетных семей в общеобразовательных организациях Забайкальского края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</si>
  <si>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сокращения очереди</t>
  </si>
  <si>
    <t>Обеспечение льготным питанием детей военнослужащих, сотрудников некоторых федеральных государственных органов, граждан, призванных на военную службу по мобилизации, граждан, добровольно поступивших на добровольческие формирования, обучающихся в 5 - 11 классах муниципальных общеобразовательных организаций Забайкальского края</t>
  </si>
  <si>
    <t>Осуществление возмещения затрат в связи с обеспечением льготным питанием детей отдельной категории граждан Российской Федерации, обучающихся у индивидуальных предпринимателей и в частных организациях Забайкальского края</t>
  </si>
  <si>
    <t>27.</t>
  </si>
  <si>
    <t>28.</t>
  </si>
  <si>
    <t>29.</t>
  </si>
  <si>
    <t>30.</t>
  </si>
  <si>
    <t>31.</t>
  </si>
  <si>
    <t>32.</t>
  </si>
  <si>
    <t>33.</t>
  </si>
  <si>
    <t>Предоставление новогодних подарков некоторым категориям детей Забайкальского края</t>
  </si>
  <si>
    <t>34.</t>
  </si>
  <si>
    <t>Предоставление подарка новорожденному в Забайкальском крае</t>
  </si>
  <si>
    <t>35.</t>
  </si>
  <si>
    <t>36.</t>
  </si>
  <si>
    <t>37.</t>
  </si>
  <si>
    <t>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</si>
</sst>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2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165" fontId="8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wrapText="1"/>
    </xf>
    <xf numFmtId="165" fontId="8" fillId="0" borderId="4" xfId="0" applyNumberFormat="1" applyFont="1" applyBorder="1" applyAlignment="1">
      <alignment wrapText="1"/>
    </xf>
    <xf numFmtId="165" fontId="4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justify" vertical="top" wrapText="1"/>
    </xf>
    <xf numFmtId="165" fontId="4" fillId="0" borderId="2" xfId="0" applyNumberFormat="1" applyFont="1" applyBorder="1" applyAlignment="1">
      <alignment vertical="top" wrapText="1"/>
    </xf>
    <xf numFmtId="165" fontId="9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st23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view="pageBreakPreview" topLeftCell="A10" zoomScale="75" zoomScaleNormal="75" workbookViewId="0">
      <selection activeCell="B22" sqref="B22"/>
    </sheetView>
  </sheetViews>
  <sheetFormatPr defaultRowHeight="12.75" x14ac:dyDescent="0.2"/>
  <cols>
    <col min="1" max="1" width="4.28515625" style="1" customWidth="1"/>
    <col min="2" max="2" width="50.5703125" style="1" customWidth="1"/>
    <col min="3" max="3" width="21.42578125" style="1" customWidth="1"/>
    <col min="4" max="4" width="19.5703125" style="1" customWidth="1"/>
    <col min="5" max="5" width="14" style="1" customWidth="1"/>
    <col min="6" max="6" width="24.7109375" style="8" customWidth="1"/>
    <col min="7" max="16384" width="9.140625" style="1"/>
  </cols>
  <sheetData>
    <row r="1" spans="1:6" ht="45" customHeight="1" x14ac:dyDescent="0.2">
      <c r="A1" s="21" t="s">
        <v>55</v>
      </c>
      <c r="B1" s="22"/>
      <c r="C1" s="22"/>
      <c r="D1" s="22"/>
      <c r="E1" s="22"/>
    </row>
    <row r="2" spans="1:6" ht="15.75" x14ac:dyDescent="0.25">
      <c r="A2" s="4"/>
      <c r="B2" s="4"/>
      <c r="C2" s="4"/>
      <c r="D2" s="4"/>
      <c r="E2" s="5" t="s">
        <v>7</v>
      </c>
    </row>
    <row r="3" spans="1:6" ht="161.25" customHeight="1" x14ac:dyDescent="0.2">
      <c r="A3" s="6" t="s">
        <v>0</v>
      </c>
      <c r="B3" s="6" t="s">
        <v>27</v>
      </c>
      <c r="C3" s="6" t="s">
        <v>56</v>
      </c>
      <c r="D3" s="6" t="s">
        <v>4</v>
      </c>
      <c r="E3" s="6" t="s">
        <v>1</v>
      </c>
    </row>
    <row r="4" spans="1:6" s="2" customFormat="1" ht="16.5" customHeight="1" x14ac:dyDescent="0.25">
      <c r="A4" s="16">
        <v>1</v>
      </c>
      <c r="B4" s="16">
        <v>2</v>
      </c>
      <c r="C4" s="16">
        <v>3</v>
      </c>
      <c r="D4" s="7">
        <v>4</v>
      </c>
      <c r="E4" s="7">
        <v>5</v>
      </c>
      <c r="F4" s="9"/>
    </row>
    <row r="5" spans="1:6" ht="24" customHeight="1" x14ac:dyDescent="0.25">
      <c r="A5" s="17"/>
      <c r="B5" s="17" t="s">
        <v>3</v>
      </c>
      <c r="C5" s="20">
        <v>4862500.0999999996</v>
      </c>
      <c r="D5" s="20">
        <f>SUM(D7:D44)</f>
        <v>4853598.8000000017</v>
      </c>
      <c r="E5" s="20">
        <f>SUM(E7:E44)</f>
        <v>4804210.7</v>
      </c>
    </row>
    <row r="6" spans="1:6" ht="15.75" customHeight="1" x14ac:dyDescent="0.25">
      <c r="A6" s="17"/>
      <c r="B6" s="17" t="s">
        <v>2</v>
      </c>
      <c r="C6" s="19"/>
      <c r="D6" s="14"/>
      <c r="E6" s="12"/>
    </row>
    <row r="7" spans="1:6" ht="77.25" customHeight="1" x14ac:dyDescent="0.25">
      <c r="A7" s="7" t="s">
        <v>5</v>
      </c>
      <c r="B7" s="18" t="s">
        <v>57</v>
      </c>
      <c r="C7" s="13">
        <v>10134.200000000001</v>
      </c>
      <c r="D7" s="15">
        <v>10134.200000000001</v>
      </c>
      <c r="E7" s="13">
        <v>10134.200000000001</v>
      </c>
      <c r="F7" s="10"/>
    </row>
    <row r="8" spans="1:6" s="3" customFormat="1" ht="100.5" customHeight="1" x14ac:dyDescent="0.25">
      <c r="A8" s="7" t="s">
        <v>6</v>
      </c>
      <c r="B8" s="18" t="s">
        <v>58</v>
      </c>
      <c r="C8" s="13">
        <v>78043.199999999997</v>
      </c>
      <c r="D8" s="15">
        <v>78043.199999999997</v>
      </c>
      <c r="E8" s="13">
        <v>78043.199999999997</v>
      </c>
      <c r="F8" s="11"/>
    </row>
    <row r="9" spans="1:6" s="3" customFormat="1" ht="114" customHeight="1" x14ac:dyDescent="0.25">
      <c r="A9" s="7" t="s">
        <v>8</v>
      </c>
      <c r="B9" s="18" t="s">
        <v>59</v>
      </c>
      <c r="C9" s="13">
        <v>157813.20000000001</v>
      </c>
      <c r="D9" s="15">
        <v>157813.20000000001</v>
      </c>
      <c r="E9" s="13">
        <v>146752.6</v>
      </c>
      <c r="F9" s="11"/>
    </row>
    <row r="10" spans="1:6" ht="96" customHeight="1" x14ac:dyDescent="0.25">
      <c r="A10" s="7" t="s">
        <v>9</v>
      </c>
      <c r="B10" s="18" t="s">
        <v>60</v>
      </c>
      <c r="C10" s="13">
        <v>173848.6</v>
      </c>
      <c r="D10" s="15">
        <v>173848.6</v>
      </c>
      <c r="E10" s="13">
        <v>173843.1</v>
      </c>
      <c r="F10" s="10"/>
    </row>
    <row r="11" spans="1:6" ht="165" customHeight="1" x14ac:dyDescent="0.25">
      <c r="A11" s="7" t="s">
        <v>10</v>
      </c>
      <c r="B11" s="18" t="s">
        <v>41</v>
      </c>
      <c r="C11" s="13">
        <v>180052.6</v>
      </c>
      <c r="D11" s="15">
        <v>180052.6</v>
      </c>
      <c r="E11" s="13">
        <v>180052.6</v>
      </c>
      <c r="F11" s="10"/>
    </row>
    <row r="12" spans="1:6" ht="158.25" customHeight="1" x14ac:dyDescent="0.25">
      <c r="A12" s="7" t="s">
        <v>11</v>
      </c>
      <c r="B12" s="18" t="s">
        <v>61</v>
      </c>
      <c r="C12" s="13">
        <v>140.80000000000001</v>
      </c>
      <c r="D12" s="15">
        <v>140.80000000000001</v>
      </c>
      <c r="E12" s="13">
        <v>140.69999999999999</v>
      </c>
      <c r="F12" s="10"/>
    </row>
    <row r="13" spans="1:6" ht="62.25" customHeight="1" x14ac:dyDescent="0.25">
      <c r="A13" s="7" t="s">
        <v>12</v>
      </c>
      <c r="B13" s="18" t="s">
        <v>62</v>
      </c>
      <c r="C13" s="13">
        <v>356.3</v>
      </c>
      <c r="D13" s="15">
        <v>356.3</v>
      </c>
      <c r="E13" s="13">
        <v>356.3</v>
      </c>
      <c r="F13" s="11"/>
    </row>
    <row r="14" spans="1:6" ht="95.25" customHeight="1" x14ac:dyDescent="0.25">
      <c r="A14" s="7" t="s">
        <v>13</v>
      </c>
      <c r="B14" s="18" t="s">
        <v>63</v>
      </c>
      <c r="C14" s="13">
        <v>2563</v>
      </c>
      <c r="D14" s="15">
        <v>2539.1</v>
      </c>
      <c r="E14" s="13">
        <v>2336.3000000000002</v>
      </c>
      <c r="F14" s="10"/>
    </row>
    <row r="15" spans="1:6" ht="110.25" customHeight="1" x14ac:dyDescent="0.25">
      <c r="A15" s="7" t="s">
        <v>14</v>
      </c>
      <c r="B15" s="18" t="s">
        <v>64</v>
      </c>
      <c r="C15" s="13">
        <v>3043.9</v>
      </c>
      <c r="D15" s="15">
        <v>3043.9</v>
      </c>
      <c r="E15" s="13">
        <v>2989.9</v>
      </c>
      <c r="F15" s="10"/>
    </row>
    <row r="16" spans="1:6" ht="111" customHeight="1" x14ac:dyDescent="0.25">
      <c r="A16" s="7" t="s">
        <v>15</v>
      </c>
      <c r="B16" s="18" t="s">
        <v>65</v>
      </c>
      <c r="C16" s="13">
        <v>548.79999999999995</v>
      </c>
      <c r="D16" s="15">
        <v>548.79999999999995</v>
      </c>
      <c r="E16" s="13">
        <v>419</v>
      </c>
      <c r="F16" s="10"/>
    </row>
    <row r="17" spans="1:6" ht="62.25" customHeight="1" x14ac:dyDescent="0.25">
      <c r="A17" s="7" t="s">
        <v>16</v>
      </c>
      <c r="B17" s="18" t="s">
        <v>66</v>
      </c>
      <c r="C17" s="13">
        <v>212719.7</v>
      </c>
      <c r="D17" s="15">
        <v>212719.7</v>
      </c>
      <c r="E17" s="13">
        <v>207140.3</v>
      </c>
      <c r="F17" s="10"/>
    </row>
    <row r="18" spans="1:6" ht="45" customHeight="1" x14ac:dyDescent="0.25">
      <c r="A18" s="7" t="s">
        <v>17</v>
      </c>
      <c r="B18" s="18" t="s">
        <v>67</v>
      </c>
      <c r="C18" s="13">
        <v>2910.5</v>
      </c>
      <c r="D18" s="15">
        <v>2910.5</v>
      </c>
      <c r="E18" s="13">
        <v>2872.6</v>
      </c>
      <c r="F18" s="10"/>
    </row>
    <row r="19" spans="1:6" ht="48" customHeight="1" x14ac:dyDescent="0.25">
      <c r="A19" s="7" t="s">
        <v>18</v>
      </c>
      <c r="B19" s="18" t="s">
        <v>42</v>
      </c>
      <c r="C19" s="13">
        <v>64.2</v>
      </c>
      <c r="D19" s="15">
        <v>64.2</v>
      </c>
      <c r="E19" s="13">
        <v>64.2</v>
      </c>
      <c r="F19" s="10"/>
    </row>
    <row r="20" spans="1:6" ht="61.5" customHeight="1" x14ac:dyDescent="0.25">
      <c r="A20" s="7" t="s">
        <v>19</v>
      </c>
      <c r="B20" s="18" t="s">
        <v>43</v>
      </c>
      <c r="C20" s="13">
        <v>621661.6</v>
      </c>
      <c r="D20" s="15">
        <v>621661.6</v>
      </c>
      <c r="E20" s="13">
        <v>621661.6</v>
      </c>
      <c r="F20" s="10"/>
    </row>
    <row r="21" spans="1:6" ht="63" customHeight="1" x14ac:dyDescent="0.25">
      <c r="A21" s="7" t="s">
        <v>20</v>
      </c>
      <c r="B21" s="18" t="s">
        <v>68</v>
      </c>
      <c r="C21" s="13">
        <v>850.3</v>
      </c>
      <c r="D21" s="15">
        <v>850.3</v>
      </c>
      <c r="E21" s="13">
        <v>847.9</v>
      </c>
      <c r="F21" s="10"/>
    </row>
    <row r="22" spans="1:6" ht="130.5" customHeight="1" x14ac:dyDescent="0.25">
      <c r="A22" s="7" t="s">
        <v>21</v>
      </c>
      <c r="B22" s="18" t="s">
        <v>69</v>
      </c>
      <c r="C22" s="13">
        <v>77376.7</v>
      </c>
      <c r="D22" s="15">
        <v>77376.7</v>
      </c>
      <c r="E22" s="13">
        <v>70728.800000000003</v>
      </c>
      <c r="F22" s="10"/>
    </row>
    <row r="23" spans="1:6" ht="63" x14ac:dyDescent="0.25">
      <c r="A23" s="7" t="s">
        <v>22</v>
      </c>
      <c r="B23" s="18" t="s">
        <v>44</v>
      </c>
      <c r="C23" s="13">
        <v>45138</v>
      </c>
      <c r="D23" s="15">
        <v>45138</v>
      </c>
      <c r="E23" s="13">
        <v>43173.7</v>
      </c>
      <c r="F23" s="10"/>
    </row>
    <row r="24" spans="1:6" ht="48.75" customHeight="1" x14ac:dyDescent="0.25">
      <c r="A24" s="7" t="s">
        <v>23</v>
      </c>
      <c r="B24" s="18" t="s">
        <v>45</v>
      </c>
      <c r="C24" s="13">
        <v>101.3</v>
      </c>
      <c r="D24" s="15">
        <v>101.3</v>
      </c>
      <c r="E24" s="13">
        <v>101.3</v>
      </c>
      <c r="F24" s="10"/>
    </row>
    <row r="25" spans="1:6" ht="48.75" customHeight="1" x14ac:dyDescent="0.25">
      <c r="A25" s="7" t="s">
        <v>24</v>
      </c>
      <c r="B25" s="18" t="s">
        <v>46</v>
      </c>
      <c r="C25" s="13">
        <v>33977.800000000003</v>
      </c>
      <c r="D25" s="15">
        <v>26934.6</v>
      </c>
      <c r="E25" s="13">
        <v>17890.2</v>
      </c>
      <c r="F25" s="10"/>
    </row>
    <row r="26" spans="1:6" ht="129.75" customHeight="1" x14ac:dyDescent="0.25">
      <c r="A26" s="7" t="s">
        <v>25</v>
      </c>
      <c r="B26" s="18" t="s">
        <v>47</v>
      </c>
      <c r="C26" s="13">
        <v>8580</v>
      </c>
      <c r="D26" s="15">
        <v>8580</v>
      </c>
      <c r="E26" s="13">
        <v>8580</v>
      </c>
    </row>
    <row r="27" spans="1:6" ht="63" customHeight="1" x14ac:dyDescent="0.25">
      <c r="A27" s="7" t="s">
        <v>26</v>
      </c>
      <c r="B27" s="18" t="s">
        <v>48</v>
      </c>
      <c r="C27" s="13">
        <v>69837.600000000006</v>
      </c>
      <c r="D27" s="15">
        <v>69837.600000000006</v>
      </c>
      <c r="E27" s="13">
        <v>69837.600000000006</v>
      </c>
    </row>
    <row r="28" spans="1:6" ht="33.75" customHeight="1" x14ac:dyDescent="0.25">
      <c r="A28" s="7" t="s">
        <v>33</v>
      </c>
      <c r="B28" s="18" t="s">
        <v>31</v>
      </c>
      <c r="C28" s="13">
        <v>76865.8</v>
      </c>
      <c r="D28" s="15">
        <v>76865.8</v>
      </c>
      <c r="E28" s="13">
        <v>76796.899999999994</v>
      </c>
    </row>
    <row r="29" spans="1:6" ht="95.25" customHeight="1" x14ac:dyDescent="0.25">
      <c r="A29" s="7" t="s">
        <v>34</v>
      </c>
      <c r="B29" s="18" t="s">
        <v>70</v>
      </c>
      <c r="C29" s="13">
        <v>399.4</v>
      </c>
      <c r="D29" s="15">
        <v>399.4</v>
      </c>
      <c r="E29" s="13">
        <v>295.7</v>
      </c>
    </row>
    <row r="30" spans="1:6" ht="83.25" customHeight="1" x14ac:dyDescent="0.25">
      <c r="A30" s="7" t="s">
        <v>35</v>
      </c>
      <c r="B30" s="18" t="s">
        <v>49</v>
      </c>
      <c r="C30" s="13">
        <v>10604.3</v>
      </c>
      <c r="D30" s="15">
        <v>10604.3</v>
      </c>
      <c r="E30" s="13">
        <v>9555.1</v>
      </c>
    </row>
    <row r="31" spans="1:6" ht="110.25" x14ac:dyDescent="0.25">
      <c r="A31" s="7" t="s">
        <v>36</v>
      </c>
      <c r="B31" s="18" t="s">
        <v>39</v>
      </c>
      <c r="C31" s="13">
        <v>496540.8</v>
      </c>
      <c r="D31" s="15">
        <v>496540.8</v>
      </c>
      <c r="E31" s="13">
        <v>496473.2</v>
      </c>
    </row>
    <row r="32" spans="1:6" ht="63" x14ac:dyDescent="0.25">
      <c r="A32" s="7" t="s">
        <v>37</v>
      </c>
      <c r="B32" s="18" t="s">
        <v>32</v>
      </c>
      <c r="C32" s="13">
        <v>93706.7</v>
      </c>
      <c r="D32" s="13">
        <v>93706.7</v>
      </c>
      <c r="E32" s="13">
        <v>91606.9</v>
      </c>
    </row>
    <row r="33" spans="1:5" ht="63" x14ac:dyDescent="0.25">
      <c r="A33" s="7" t="s">
        <v>71</v>
      </c>
      <c r="B33" s="18" t="s">
        <v>50</v>
      </c>
      <c r="C33" s="13">
        <v>10525.9</v>
      </c>
      <c r="D33" s="13">
        <v>10525.9</v>
      </c>
      <c r="E33" s="13">
        <v>10445.9</v>
      </c>
    </row>
    <row r="34" spans="1:5" ht="158.25" customHeight="1" x14ac:dyDescent="0.25">
      <c r="A34" s="7" t="s">
        <v>72</v>
      </c>
      <c r="B34" s="18" t="s">
        <v>40</v>
      </c>
      <c r="C34" s="13">
        <v>222.2</v>
      </c>
      <c r="D34" s="13">
        <v>222.2</v>
      </c>
      <c r="E34" s="13">
        <v>55.6</v>
      </c>
    </row>
    <row r="35" spans="1:5" ht="77.25" customHeight="1" x14ac:dyDescent="0.25">
      <c r="A35" s="7" t="s">
        <v>73</v>
      </c>
      <c r="B35" s="18" t="s">
        <v>51</v>
      </c>
      <c r="C35" s="13">
        <v>121389</v>
      </c>
      <c r="D35" s="13">
        <v>121389</v>
      </c>
      <c r="E35" s="13">
        <v>120630.1</v>
      </c>
    </row>
    <row r="36" spans="1:5" ht="31.5" x14ac:dyDescent="0.25">
      <c r="A36" s="7" t="s">
        <v>74</v>
      </c>
      <c r="B36" s="18" t="s">
        <v>52</v>
      </c>
      <c r="C36" s="13">
        <v>183143.8</v>
      </c>
      <c r="D36" s="13">
        <v>181309.5</v>
      </c>
      <c r="E36" s="13">
        <v>174588</v>
      </c>
    </row>
    <row r="37" spans="1:5" ht="31.5" x14ac:dyDescent="0.25">
      <c r="A37" s="7" t="s">
        <v>75</v>
      </c>
      <c r="B37" s="18" t="s">
        <v>28</v>
      </c>
      <c r="C37" s="13">
        <v>79234.2</v>
      </c>
      <c r="D37" s="13">
        <v>79234.2</v>
      </c>
      <c r="E37" s="13">
        <v>79234.2</v>
      </c>
    </row>
    <row r="38" spans="1:5" ht="90.75" customHeight="1" x14ac:dyDescent="0.25">
      <c r="A38" s="7" t="s">
        <v>76</v>
      </c>
      <c r="B38" s="18" t="s">
        <v>53</v>
      </c>
      <c r="C38" s="13">
        <v>500.5</v>
      </c>
      <c r="D38" s="13">
        <v>500.5</v>
      </c>
      <c r="E38" s="13">
        <v>495.2</v>
      </c>
    </row>
    <row r="39" spans="1:5" ht="33" customHeight="1" x14ac:dyDescent="0.25">
      <c r="A39" s="7" t="s">
        <v>77</v>
      </c>
      <c r="B39" s="18" t="s">
        <v>78</v>
      </c>
      <c r="C39" s="13">
        <v>52807.1</v>
      </c>
      <c r="D39" s="13">
        <v>52807.1</v>
      </c>
      <c r="E39" s="13">
        <v>52807.1</v>
      </c>
    </row>
    <row r="40" spans="1:5" ht="31.5" x14ac:dyDescent="0.25">
      <c r="A40" s="7" t="s">
        <v>79</v>
      </c>
      <c r="B40" s="18" t="s">
        <v>80</v>
      </c>
      <c r="C40" s="13">
        <v>36746.199999999997</v>
      </c>
      <c r="D40" s="13">
        <v>36746.199999999997</v>
      </c>
      <c r="E40" s="13">
        <v>36746.199999999997</v>
      </c>
    </row>
    <row r="41" spans="1:5" ht="15.75" x14ac:dyDescent="0.25">
      <c r="A41" s="7" t="s">
        <v>81</v>
      </c>
      <c r="B41" s="18" t="s">
        <v>29</v>
      </c>
      <c r="C41" s="13">
        <v>1832.9</v>
      </c>
      <c r="D41" s="13">
        <v>1833</v>
      </c>
      <c r="E41" s="13">
        <v>1833</v>
      </c>
    </row>
    <row r="42" spans="1:5" ht="78.75" x14ac:dyDescent="0.25">
      <c r="A42" s="7" t="s">
        <v>82</v>
      </c>
      <c r="B42" s="18" t="s">
        <v>54</v>
      </c>
      <c r="C42" s="13">
        <v>1387071.9</v>
      </c>
      <c r="D42" s="13">
        <v>1387071.9</v>
      </c>
      <c r="E42" s="13">
        <v>1387071.9</v>
      </c>
    </row>
    <row r="43" spans="1:5" ht="48" customHeight="1" x14ac:dyDescent="0.25">
      <c r="A43" s="7" t="s">
        <v>83</v>
      </c>
      <c r="B43" s="18" t="s">
        <v>30</v>
      </c>
      <c r="C43" s="13">
        <v>545875.69999999995</v>
      </c>
      <c r="D43" s="13">
        <v>545875.69999999995</v>
      </c>
      <c r="E43" s="13">
        <v>543887.30000000005</v>
      </c>
    </row>
    <row r="44" spans="1:5" ht="31.5" x14ac:dyDescent="0.25">
      <c r="A44" s="7" t="s">
        <v>84</v>
      </c>
      <c r="B44" s="18" t="s">
        <v>38</v>
      </c>
      <c r="C44" s="13">
        <v>85271.4</v>
      </c>
      <c r="D44" s="13">
        <v>85271.4</v>
      </c>
      <c r="E44" s="13">
        <v>83722.3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scale="90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2026-04-07T02:24:40Z</cp:lastPrinted>
  <dcterms:created xsi:type="dcterms:W3CDTF">2009-02-10T05:39:52Z</dcterms:created>
  <dcterms:modified xsi:type="dcterms:W3CDTF">2026-04-07T02:24:44Z</dcterms:modified>
</cp:coreProperties>
</file>